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500"/>
  </bookViews>
  <sheets>
    <sheet name="SKK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2" l="1"/>
  <c r="E4" i="2"/>
  <c r="E44" i="2"/>
  <c r="F4" i="2"/>
  <c r="F44" i="2"/>
  <c r="G4" i="2"/>
  <c r="G44" i="2"/>
  <c r="H4" i="2"/>
  <c r="H44" i="2"/>
  <c r="I4" i="2"/>
  <c r="I44" i="2"/>
  <c r="J4" i="2"/>
  <c r="J44" i="2"/>
  <c r="K4" i="2"/>
  <c r="K44" i="2"/>
  <c r="L4" i="2"/>
  <c r="L44" i="2"/>
  <c r="M4" i="2"/>
  <c r="M44" i="2"/>
  <c r="N4" i="2"/>
  <c r="N44" i="2"/>
  <c r="C44" i="2"/>
  <c r="C42" i="2"/>
  <c r="I23" i="2"/>
  <c r="C23" i="2"/>
  <c r="G39" i="2"/>
  <c r="J35" i="2"/>
  <c r="D35" i="2"/>
  <c r="N25" i="2"/>
  <c r="C25" i="2"/>
  <c r="D6" i="2"/>
  <c r="C6" i="2"/>
  <c r="N6" i="2"/>
  <c r="M6" i="2"/>
  <c r="L6" i="2"/>
  <c r="K6" i="2"/>
  <c r="J6" i="2"/>
  <c r="I6" i="2"/>
  <c r="H6" i="2"/>
  <c r="G6" i="2"/>
  <c r="F6" i="2"/>
  <c r="E6" i="2"/>
  <c r="N17" i="2"/>
  <c r="M17" i="2"/>
  <c r="L17" i="2"/>
  <c r="K17" i="2"/>
  <c r="J17" i="2"/>
  <c r="I17" i="2"/>
  <c r="H17" i="2"/>
  <c r="G17" i="2"/>
  <c r="F17" i="2"/>
  <c r="E17" i="2"/>
  <c r="D17" i="2"/>
  <c r="C17" i="2"/>
  <c r="F13" i="2"/>
  <c r="C13" i="2"/>
  <c r="N13" i="2"/>
  <c r="M13" i="2"/>
  <c r="L13" i="2"/>
  <c r="K13" i="2"/>
  <c r="J13" i="2"/>
  <c r="I13" i="2"/>
  <c r="H13" i="2"/>
  <c r="G13" i="2"/>
  <c r="E13" i="2"/>
  <c r="D13" i="2"/>
  <c r="N8" i="2"/>
  <c r="M8" i="2"/>
  <c r="L8" i="2"/>
  <c r="K8" i="2"/>
  <c r="J8" i="2"/>
  <c r="I8" i="2"/>
  <c r="H8" i="2"/>
  <c r="G8" i="2"/>
  <c r="F8" i="2"/>
  <c r="E8" i="2"/>
  <c r="C8" i="2"/>
  <c r="F42" i="2"/>
  <c r="D4" i="2"/>
  <c r="D8" i="2"/>
  <c r="E25" i="2"/>
  <c r="C35" i="2"/>
  <c r="C39" i="2"/>
  <c r="D25" i="2"/>
  <c r="D39" i="2"/>
  <c r="D23" i="2"/>
  <c r="E35" i="2"/>
  <c r="E39" i="2"/>
  <c r="E23" i="2"/>
  <c r="F25" i="2"/>
  <c r="F35" i="2"/>
  <c r="F39" i="2"/>
  <c r="F23" i="2"/>
  <c r="G25" i="2"/>
  <c r="G35" i="2"/>
  <c r="G23" i="2"/>
  <c r="H25" i="2"/>
  <c r="H35" i="2"/>
  <c r="H39" i="2"/>
  <c r="H23" i="2"/>
  <c r="I25" i="2"/>
  <c r="I35" i="2"/>
  <c r="I39" i="2"/>
  <c r="J25" i="2"/>
  <c r="J39" i="2"/>
  <c r="J23" i="2"/>
  <c r="K25" i="2"/>
  <c r="K35" i="2"/>
  <c r="K39" i="2"/>
  <c r="K23" i="2"/>
  <c r="L25" i="2"/>
  <c r="L35" i="2"/>
  <c r="L39" i="2"/>
  <c r="L23" i="2"/>
  <c r="M25" i="2"/>
  <c r="M35" i="2"/>
  <c r="M39" i="2"/>
  <c r="M23" i="2"/>
  <c r="N35" i="2"/>
  <c r="N39" i="2"/>
  <c r="N23" i="2"/>
  <c r="N42" i="2"/>
  <c r="M42" i="2"/>
  <c r="L42" i="2"/>
  <c r="K42" i="2"/>
  <c r="J42" i="2"/>
  <c r="I42" i="2"/>
  <c r="H42" i="2"/>
  <c r="G42" i="2"/>
  <c r="E42" i="2"/>
  <c r="D42" i="2"/>
</calcChain>
</file>

<file path=xl/sharedStrings.xml><?xml version="1.0" encoding="utf-8"?>
<sst xmlns="http://schemas.openxmlformats.org/spreadsheetml/2006/main" count="45" uniqueCount="38">
  <si>
    <t>CASH IN</t>
  </si>
  <si>
    <t>CASH OUT</t>
  </si>
  <si>
    <t>OPERATION</t>
  </si>
  <si>
    <t>FINANCE</t>
  </si>
  <si>
    <t>1.Q</t>
  </si>
  <si>
    <t>2.Q</t>
  </si>
  <si>
    <t>3.Q</t>
  </si>
  <si>
    <t>4.Q</t>
  </si>
  <si>
    <t>Cash Balance - END</t>
  </si>
  <si>
    <t>Cash Balance - BEGINNING</t>
  </si>
  <si>
    <t>HOTOVOSŤ NA ZAČIATKU</t>
  </si>
  <si>
    <t>HOTOVOSŤ NA KONCI</t>
  </si>
  <si>
    <t>Úver</t>
  </si>
  <si>
    <t>Vlastné zdroje</t>
  </si>
  <si>
    <t>Dotácie</t>
  </si>
  <si>
    <t>Darcovia</t>
  </si>
  <si>
    <t>PRÍJMY</t>
  </si>
  <si>
    <t>VÝDAJE</t>
  </si>
  <si>
    <t>PREVÁDZKA</t>
  </si>
  <si>
    <t>FINANCIE</t>
  </si>
  <si>
    <t>INVESTÍCIE</t>
  </si>
  <si>
    <t>Materiál</t>
  </si>
  <si>
    <t>Energie</t>
  </si>
  <si>
    <t>Mzdy</t>
  </si>
  <si>
    <t>Nájomné</t>
  </si>
  <si>
    <t>Marketing</t>
  </si>
  <si>
    <t>Opravy a údržba</t>
  </si>
  <si>
    <t>Iné</t>
  </si>
  <si>
    <t>Predaj nepotrebného majetku</t>
  </si>
  <si>
    <t>Splátky úveru</t>
  </si>
  <si>
    <t>CASH FLOW (príjmy mínus výdaje)</t>
  </si>
  <si>
    <t>Príjmy z hlavnej činnosti 1</t>
  </si>
  <si>
    <t>Príjmy z hlavnej činnosti 3</t>
  </si>
  <si>
    <t>Príjmy z hlavnej činnosti 2</t>
  </si>
  <si>
    <t>Investičný plán (štrukturovaný podľa položiek)</t>
  </si>
  <si>
    <t>Úroky</t>
  </si>
  <si>
    <t>INVESTMENT</t>
  </si>
  <si>
    <t>CASH FLOW (cash in minus cash 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</si>
</sst>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name val="Calibri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ont="1" applyFill="1"/>
    <xf numFmtId="3" fontId="3" fillId="0" borderId="0" xfId="0" applyNumberFormat="1" applyFont="1"/>
    <xf numFmtId="0" fontId="0" fillId="0" borderId="0" xfId="0" applyFont="1"/>
    <xf numFmtId="0" fontId="4" fillId="5" borderId="0" xfId="0" applyFont="1" applyFill="1"/>
    <xf numFmtId="0" fontId="5" fillId="4" borderId="0" xfId="0" applyFont="1" applyFill="1"/>
    <xf numFmtId="0" fontId="6" fillId="2" borderId="0" xfId="0" applyFont="1" applyFill="1"/>
    <xf numFmtId="0" fontId="6" fillId="3" borderId="0" xfId="0" applyFont="1" applyFill="1"/>
    <xf numFmtId="0" fontId="6" fillId="0" borderId="0" xfId="0" applyFont="1"/>
    <xf numFmtId="0" fontId="6" fillId="5" borderId="0" xfId="0" applyFont="1" applyFill="1"/>
    <xf numFmtId="0" fontId="6" fillId="4" borderId="0" xfId="0" applyFont="1" applyFill="1"/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7" fillId="0" borderId="0" xfId="0" applyFont="1"/>
    <xf numFmtId="0" fontId="9" fillId="6" borderId="0" xfId="0" applyFont="1" applyFill="1"/>
    <xf numFmtId="0" fontId="8" fillId="6" borderId="0" xfId="0" applyFont="1" applyFill="1"/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</cellXfs>
  <cellStyles count="1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14" workbookViewId="0">
      <selection activeCell="C27" sqref="C27"/>
    </sheetView>
  </sheetViews>
  <sheetFormatPr baseColWidth="10" defaultRowHeight="15" x14ac:dyDescent="0"/>
  <cols>
    <col min="1" max="1" width="41.6640625" style="3" customWidth="1"/>
    <col min="2" max="2" width="41.6640625" style="3" hidden="1" customWidth="1"/>
    <col min="3" max="14" width="10.6640625" style="3" customWidth="1"/>
    <col min="15" max="16384" width="10.83203125" style="3"/>
  </cols>
  <sheetData>
    <row r="1" spans="1:14" s="11" customFormat="1">
      <c r="C1" s="12"/>
      <c r="D1" s="12"/>
      <c r="E1" s="20" t="s">
        <v>4</v>
      </c>
      <c r="F1" s="20" t="s">
        <v>5</v>
      </c>
      <c r="G1" s="20" t="s">
        <v>6</v>
      </c>
      <c r="H1" s="20" t="s">
        <v>7</v>
      </c>
      <c r="I1" s="20"/>
      <c r="J1" s="20"/>
      <c r="K1" s="20"/>
      <c r="L1" s="20"/>
      <c r="M1" s="20"/>
      <c r="N1" s="20"/>
    </row>
    <row r="2" spans="1:14" s="11" customFormat="1">
      <c r="C2" s="12">
        <v>2017</v>
      </c>
      <c r="D2" s="12">
        <v>2018</v>
      </c>
      <c r="E2" s="22">
        <v>2019</v>
      </c>
      <c r="F2" s="22"/>
      <c r="G2" s="22"/>
      <c r="H2" s="22"/>
      <c r="I2" s="20">
        <v>2020</v>
      </c>
      <c r="J2" s="20">
        <v>2021</v>
      </c>
      <c r="K2" s="20">
        <v>2022</v>
      </c>
      <c r="L2" s="20">
        <v>2023</v>
      </c>
      <c r="M2" s="20">
        <v>2024</v>
      </c>
      <c r="N2" s="21">
        <v>2025</v>
      </c>
    </row>
    <row r="4" spans="1:14" s="11" customFormat="1" ht="20">
      <c r="A4" s="16" t="s">
        <v>10</v>
      </c>
      <c r="B4" s="16" t="s">
        <v>9</v>
      </c>
      <c r="C4" s="17"/>
      <c r="D4" s="17">
        <f>C44</f>
        <v>0</v>
      </c>
      <c r="E4" s="17">
        <f t="shared" ref="E4:N4" si="0">D44</f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</row>
    <row r="5" spans="1:14" s="11" customFormat="1"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8" customFormat="1" ht="20">
      <c r="A6" s="4" t="s">
        <v>16</v>
      </c>
      <c r="B6" s="4" t="s">
        <v>0</v>
      </c>
      <c r="C6" s="9">
        <f t="shared" ref="C6:D6" si="1">C8+C13+C17</f>
        <v>0</v>
      </c>
      <c r="D6" s="9">
        <f t="shared" si="1"/>
        <v>0</v>
      </c>
      <c r="E6" s="9">
        <f>E8+E13+E17</f>
        <v>0</v>
      </c>
      <c r="F6" s="9">
        <f t="shared" ref="F6:N6" si="2">F8+F13+F17</f>
        <v>0</v>
      </c>
      <c r="G6" s="9">
        <f t="shared" si="2"/>
        <v>0</v>
      </c>
      <c r="H6" s="9">
        <f t="shared" si="2"/>
        <v>0</v>
      </c>
      <c r="I6" s="9">
        <f t="shared" si="2"/>
        <v>0</v>
      </c>
      <c r="J6" s="9">
        <f t="shared" si="2"/>
        <v>0</v>
      </c>
      <c r="K6" s="9">
        <f t="shared" si="2"/>
        <v>0</v>
      </c>
      <c r="L6" s="9">
        <f t="shared" si="2"/>
        <v>0</v>
      </c>
      <c r="M6" s="9">
        <f t="shared" si="2"/>
        <v>0</v>
      </c>
      <c r="N6" s="9">
        <f t="shared" si="2"/>
        <v>0</v>
      </c>
    </row>
    <row r="8" spans="1:14" s="8" customFormat="1" ht="18">
      <c r="A8" s="5" t="s">
        <v>18</v>
      </c>
      <c r="B8" s="5" t="s">
        <v>2</v>
      </c>
      <c r="C8" s="10">
        <f>SUM(C9:C11)</f>
        <v>0</v>
      </c>
      <c r="D8" s="10">
        <f t="shared" ref="D8:N8" si="3">D9</f>
        <v>0</v>
      </c>
      <c r="E8" s="10">
        <f>SUM(E9:E11)</f>
        <v>0</v>
      </c>
      <c r="F8" s="10">
        <f t="shared" ref="F8:M8" si="4">SUM(F9:F11)</f>
        <v>0</v>
      </c>
      <c r="G8" s="10">
        <f t="shared" si="4"/>
        <v>0</v>
      </c>
      <c r="H8" s="10">
        <f t="shared" si="4"/>
        <v>0</v>
      </c>
      <c r="I8" s="10">
        <f t="shared" si="4"/>
        <v>0</v>
      </c>
      <c r="J8" s="10">
        <f t="shared" si="4"/>
        <v>0</v>
      </c>
      <c r="K8" s="10">
        <f t="shared" si="4"/>
        <v>0</v>
      </c>
      <c r="L8" s="10">
        <f t="shared" si="4"/>
        <v>0</v>
      </c>
      <c r="M8" s="10">
        <f>SUM(M9:M11)</f>
        <v>0</v>
      </c>
      <c r="N8" s="10">
        <f>SUM(N9:N11)</f>
        <v>0</v>
      </c>
    </row>
    <row r="9" spans="1:14" s="8" customFormat="1">
      <c r="A9" s="3" t="s">
        <v>31</v>
      </c>
      <c r="B9" s="3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3" t="s">
        <v>33</v>
      </c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>
      <c r="A11" s="3" t="s">
        <v>32</v>
      </c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>
      <c r="A12" s="15"/>
      <c r="B12" s="15"/>
    </row>
    <row r="13" spans="1:14" s="8" customFormat="1" ht="18">
      <c r="A13" s="5" t="s">
        <v>20</v>
      </c>
      <c r="B13" s="5" t="s">
        <v>36</v>
      </c>
      <c r="C13" s="10">
        <f>SUM(C14:C15)</f>
        <v>0</v>
      </c>
      <c r="D13" s="10">
        <f>SUM(D14:D15)</f>
        <v>0</v>
      </c>
      <c r="E13" s="10">
        <f>SUM(E14:E15)</f>
        <v>0</v>
      </c>
      <c r="F13" s="10">
        <f>SUM(F14:F15)</f>
        <v>0</v>
      </c>
      <c r="G13" s="10">
        <f t="shared" ref="F13:N13" si="5">SUM(G14:G15)</f>
        <v>0</v>
      </c>
      <c r="H13" s="10">
        <f t="shared" si="5"/>
        <v>0</v>
      </c>
      <c r="I13" s="10">
        <f t="shared" si="5"/>
        <v>0</v>
      </c>
      <c r="J13" s="10">
        <f t="shared" si="5"/>
        <v>0</v>
      </c>
      <c r="K13" s="10">
        <f t="shared" si="5"/>
        <v>0</v>
      </c>
      <c r="L13" s="10">
        <f t="shared" si="5"/>
        <v>0</v>
      </c>
      <c r="M13" s="10">
        <f t="shared" si="5"/>
        <v>0</v>
      </c>
      <c r="N13" s="10">
        <f t="shared" si="5"/>
        <v>0</v>
      </c>
    </row>
    <row r="14" spans="1:14">
      <c r="A14" s="1" t="s">
        <v>28</v>
      </c>
      <c r="B14" s="1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>
      <c r="A15" s="1" t="s">
        <v>27</v>
      </c>
      <c r="B15" s="1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>
      <c r="A16" s="15"/>
      <c r="B16" s="15"/>
    </row>
    <row r="17" spans="1:14" s="8" customFormat="1" ht="18">
      <c r="A17" s="5" t="s">
        <v>19</v>
      </c>
      <c r="B17" s="5" t="s">
        <v>3</v>
      </c>
      <c r="C17" s="10">
        <f>SUM(C18:C21)</f>
        <v>0</v>
      </c>
      <c r="D17" s="10">
        <f>SUM(D18:D21)</f>
        <v>0</v>
      </c>
      <c r="E17" s="10">
        <f>SUM(E18:E21)</f>
        <v>0</v>
      </c>
      <c r="F17" s="10">
        <f t="shared" ref="F17:N17" si="6">SUM(F18:F21)</f>
        <v>0</v>
      </c>
      <c r="G17" s="10">
        <f t="shared" si="6"/>
        <v>0</v>
      </c>
      <c r="H17" s="10">
        <f t="shared" si="6"/>
        <v>0</v>
      </c>
      <c r="I17" s="10">
        <f t="shared" si="6"/>
        <v>0</v>
      </c>
      <c r="J17" s="10">
        <f t="shared" si="6"/>
        <v>0</v>
      </c>
      <c r="K17" s="10">
        <f t="shared" si="6"/>
        <v>0</v>
      </c>
      <c r="L17" s="10">
        <f t="shared" si="6"/>
        <v>0</v>
      </c>
      <c r="M17" s="10">
        <f t="shared" si="6"/>
        <v>0</v>
      </c>
      <c r="N17" s="10">
        <f t="shared" si="6"/>
        <v>0</v>
      </c>
    </row>
    <row r="18" spans="1:14">
      <c r="A18" s="3" t="s">
        <v>13</v>
      </c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>
      <c r="A19" s="3" t="s">
        <v>12</v>
      </c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>
      <c r="A20" s="3" t="s">
        <v>14</v>
      </c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>
      <c r="A21" s="3" t="s">
        <v>15</v>
      </c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3" spans="1:14" s="8" customFormat="1" ht="20">
      <c r="A23" s="4" t="s">
        <v>17</v>
      </c>
      <c r="B23" s="4" t="s">
        <v>1</v>
      </c>
      <c r="C23" s="9">
        <f>C25+C35+C39</f>
        <v>0</v>
      </c>
      <c r="D23" s="9">
        <f t="shared" ref="C23:N23" si="7">D25+D35+D39</f>
        <v>0</v>
      </c>
      <c r="E23" s="9">
        <f t="shared" si="7"/>
        <v>0</v>
      </c>
      <c r="F23" s="9">
        <f t="shared" si="7"/>
        <v>0</v>
      </c>
      <c r="G23" s="9">
        <f t="shared" si="7"/>
        <v>0</v>
      </c>
      <c r="H23" s="9">
        <f t="shared" si="7"/>
        <v>0</v>
      </c>
      <c r="I23" s="9">
        <f>I25+I35+I39</f>
        <v>0</v>
      </c>
      <c r="J23" s="9">
        <f t="shared" si="7"/>
        <v>0</v>
      </c>
      <c r="K23" s="9">
        <f t="shared" si="7"/>
        <v>0</v>
      </c>
      <c r="L23" s="9">
        <f t="shared" si="7"/>
        <v>0</v>
      </c>
      <c r="M23" s="9">
        <f t="shared" si="7"/>
        <v>0</v>
      </c>
      <c r="N23" s="9">
        <f t="shared" si="7"/>
        <v>0</v>
      </c>
    </row>
    <row r="25" spans="1:14" s="8" customFormat="1" ht="18">
      <c r="A25" s="5" t="s">
        <v>18</v>
      </c>
      <c r="B25" s="5" t="s">
        <v>2</v>
      </c>
      <c r="C25" s="10">
        <f>SUM(C26:C33)</f>
        <v>0</v>
      </c>
      <c r="D25" s="10">
        <f t="shared" ref="C25:N25" si="8">SUM(D26:D33)</f>
        <v>0</v>
      </c>
      <c r="E25" s="10">
        <f t="shared" si="8"/>
        <v>0</v>
      </c>
      <c r="F25" s="10">
        <f t="shared" si="8"/>
        <v>0</v>
      </c>
      <c r="G25" s="10">
        <f t="shared" si="8"/>
        <v>0</v>
      </c>
      <c r="H25" s="10">
        <f t="shared" si="8"/>
        <v>0</v>
      </c>
      <c r="I25" s="10">
        <f t="shared" si="8"/>
        <v>0</v>
      </c>
      <c r="J25" s="10">
        <f t="shared" si="8"/>
        <v>0</v>
      </c>
      <c r="K25" s="10">
        <f t="shared" si="8"/>
        <v>0</v>
      </c>
      <c r="L25" s="10">
        <f t="shared" si="8"/>
        <v>0</v>
      </c>
      <c r="M25" s="10">
        <f t="shared" si="8"/>
        <v>0</v>
      </c>
      <c r="N25" s="10">
        <f>SUM(N26:N33)</f>
        <v>0</v>
      </c>
    </row>
    <row r="26" spans="1:14">
      <c r="A26" s="1" t="s">
        <v>21</v>
      </c>
      <c r="B26" s="1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>
      <c r="A27" s="1" t="s">
        <v>22</v>
      </c>
      <c r="B27" s="1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>
      <c r="A28" s="1" t="s">
        <v>23</v>
      </c>
      <c r="B28" s="1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>
      <c r="A29" s="1" t="s">
        <v>24</v>
      </c>
      <c r="B29" s="1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>
      <c r="A30" s="1" t="s">
        <v>25</v>
      </c>
      <c r="B30" s="1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>
      <c r="A31" s="1" t="s">
        <v>26</v>
      </c>
      <c r="B31" s="1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>
      <c r="A32" s="1" t="s">
        <v>35</v>
      </c>
      <c r="B32" s="1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>
      <c r="A33" s="1" t="s">
        <v>27</v>
      </c>
      <c r="B33" s="1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>
      <c r="A34" s="2"/>
      <c r="B34" s="2"/>
    </row>
    <row r="35" spans="1:14" s="8" customFormat="1" ht="18">
      <c r="A35" s="5" t="s">
        <v>20</v>
      </c>
      <c r="B35" s="5" t="s">
        <v>36</v>
      </c>
      <c r="C35" s="10">
        <f t="shared" ref="C35:N35" si="9">SUM(C36:C37)</f>
        <v>0</v>
      </c>
      <c r="D35" s="10">
        <f>SUM(D36:D37)</f>
        <v>0</v>
      </c>
      <c r="E35" s="10">
        <f t="shared" si="9"/>
        <v>0</v>
      </c>
      <c r="F35" s="10">
        <f t="shared" si="9"/>
        <v>0</v>
      </c>
      <c r="G35" s="10">
        <f t="shared" si="9"/>
        <v>0</v>
      </c>
      <c r="H35" s="10">
        <f t="shared" si="9"/>
        <v>0</v>
      </c>
      <c r="I35" s="10">
        <f t="shared" si="9"/>
        <v>0</v>
      </c>
      <c r="J35" s="10">
        <f>SUM(J36:J37)</f>
        <v>0</v>
      </c>
      <c r="K35" s="10">
        <f t="shared" si="9"/>
        <v>0</v>
      </c>
      <c r="L35" s="10">
        <f t="shared" si="9"/>
        <v>0</v>
      </c>
      <c r="M35" s="10">
        <f t="shared" si="9"/>
        <v>0</v>
      </c>
      <c r="N35" s="10">
        <f t="shared" si="9"/>
        <v>0</v>
      </c>
    </row>
    <row r="36" spans="1:14">
      <c r="A36" s="1" t="s">
        <v>34</v>
      </c>
      <c r="B36" s="1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>
      <c r="A37" s="1"/>
      <c r="B37" s="1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9" spans="1:14" s="8" customFormat="1" ht="18">
      <c r="A39" s="5" t="s">
        <v>19</v>
      </c>
      <c r="B39" s="5" t="s">
        <v>3</v>
      </c>
      <c r="C39" s="10">
        <f t="shared" ref="C39:N39" si="10">SUM(C40:C40)</f>
        <v>0</v>
      </c>
      <c r="D39" s="10">
        <f t="shared" si="10"/>
        <v>0</v>
      </c>
      <c r="E39" s="10">
        <f t="shared" si="10"/>
        <v>0</v>
      </c>
      <c r="F39" s="10">
        <f t="shared" si="10"/>
        <v>0</v>
      </c>
      <c r="G39" s="10">
        <f>SUM(G40:G40)</f>
        <v>0</v>
      </c>
      <c r="H39" s="10">
        <f t="shared" si="10"/>
        <v>0</v>
      </c>
      <c r="I39" s="10">
        <f t="shared" si="10"/>
        <v>0</v>
      </c>
      <c r="J39" s="10">
        <f t="shared" si="10"/>
        <v>0</v>
      </c>
      <c r="K39" s="10">
        <f t="shared" si="10"/>
        <v>0</v>
      </c>
      <c r="L39" s="10">
        <f t="shared" si="10"/>
        <v>0</v>
      </c>
      <c r="M39" s="10">
        <f t="shared" si="10"/>
        <v>0</v>
      </c>
      <c r="N39" s="10">
        <f t="shared" si="10"/>
        <v>0</v>
      </c>
    </row>
    <row r="40" spans="1:14">
      <c r="A40" s="3" t="s">
        <v>29</v>
      </c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2" spans="1:14" s="8" customFormat="1" ht="20">
      <c r="A42" s="4" t="s">
        <v>30</v>
      </c>
      <c r="B42" s="4" t="s">
        <v>37</v>
      </c>
      <c r="C42" s="9">
        <f>C6-C23</f>
        <v>0</v>
      </c>
      <c r="D42" s="9">
        <f t="shared" ref="C42:N42" si="11">D6-D23</f>
        <v>0</v>
      </c>
      <c r="E42" s="9">
        <f t="shared" si="11"/>
        <v>0</v>
      </c>
      <c r="F42" s="9">
        <f>F6-F23</f>
        <v>0</v>
      </c>
      <c r="G42" s="9">
        <f t="shared" si="11"/>
        <v>0</v>
      </c>
      <c r="H42" s="9">
        <f t="shared" si="11"/>
        <v>0</v>
      </c>
      <c r="I42" s="9">
        <f t="shared" si="11"/>
        <v>0</v>
      </c>
      <c r="J42" s="9">
        <f t="shared" si="11"/>
        <v>0</v>
      </c>
      <c r="K42" s="9">
        <f t="shared" si="11"/>
        <v>0</v>
      </c>
      <c r="L42" s="9">
        <f t="shared" si="11"/>
        <v>0</v>
      </c>
      <c r="M42" s="9">
        <f t="shared" si="11"/>
        <v>0</v>
      </c>
      <c r="N42" s="9">
        <f t="shared" si="11"/>
        <v>0</v>
      </c>
    </row>
    <row r="44" spans="1:14" s="11" customFormat="1" ht="20">
      <c r="A44" s="16" t="s">
        <v>11</v>
      </c>
      <c r="B44" s="16" t="s">
        <v>8</v>
      </c>
      <c r="C44" s="17">
        <f>C4+C6-C23</f>
        <v>0</v>
      </c>
      <c r="D44" s="17">
        <f t="shared" ref="D44:N44" si="12">D4+D6-D23</f>
        <v>0</v>
      </c>
      <c r="E44" s="17">
        <f t="shared" si="12"/>
        <v>0</v>
      </c>
      <c r="F44" s="17">
        <f t="shared" si="12"/>
        <v>0</v>
      </c>
      <c r="G44" s="17">
        <f t="shared" si="12"/>
        <v>0</v>
      </c>
      <c r="H44" s="17">
        <f t="shared" si="12"/>
        <v>0</v>
      </c>
      <c r="I44" s="17">
        <f t="shared" si="12"/>
        <v>0</v>
      </c>
      <c r="J44" s="17">
        <f t="shared" si="12"/>
        <v>0</v>
      </c>
      <c r="K44" s="17">
        <f t="shared" si="12"/>
        <v>0</v>
      </c>
      <c r="L44" s="17">
        <f t="shared" si="12"/>
        <v>0</v>
      </c>
      <c r="M44" s="17">
        <f t="shared" si="12"/>
        <v>0</v>
      </c>
      <c r="N44" s="17">
        <f t="shared" si="12"/>
        <v>0</v>
      </c>
    </row>
  </sheetData>
  <mergeCells count="1">
    <mergeCell ref="E2:H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 Kostercova</dc:creator>
  <cp:lastModifiedBy>Vlasta Kostercova</cp:lastModifiedBy>
  <dcterms:created xsi:type="dcterms:W3CDTF">2017-06-26T10:06:34Z</dcterms:created>
  <dcterms:modified xsi:type="dcterms:W3CDTF">2019-04-08T16:41:56Z</dcterms:modified>
</cp:coreProperties>
</file>